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PE ANU 2020\ECONOMIA\industria\"/>
    </mc:Choice>
  </mc:AlternateContent>
  <bookViews>
    <workbookView xWindow="0" yWindow="0" windowWidth="20460" windowHeight="7620"/>
  </bookViews>
  <sheets>
    <sheet name="5." sheetId="1" r:id="rId1"/>
  </sheets>
  <definedNames>
    <definedName name="_xlnm.Print_Area" localSheetId="0">'5.'!$A$1:$D$10</definedName>
  </definedNames>
  <calcPr calcId="162913"/>
</workbook>
</file>

<file path=xl/calcChain.xml><?xml version="1.0" encoding="utf-8"?>
<calcChain xmlns="http://schemas.openxmlformats.org/spreadsheetml/2006/main">
  <c r="B19" i="1" l="1"/>
  <c r="C19" i="1"/>
  <c r="D19" i="1"/>
  <c r="E19" i="1" l="1"/>
  <c r="F19" i="1"/>
</calcChain>
</file>

<file path=xl/sharedStrings.xml><?xml version="1.0" encoding="utf-8"?>
<sst xmlns="http://schemas.openxmlformats.org/spreadsheetml/2006/main" count="24" uniqueCount="19">
  <si>
    <t>Mes</t>
  </si>
  <si>
    <t>Total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</si>
  <si>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Relevamiento propio a empresas del sector.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</si>
  <si>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</si>
  <si>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</si>
  <si>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</si>
  <si>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</si>
  <si>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</si>
  <si>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</si>
  <si>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</si>
  <si>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</si>
  <si>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</si>
  <si>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</si>
  <si>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</si>
  <si>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</si>
  <si>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</si>
  <si>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</si>
  <si>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5. Producción de cemento portland. Provincia de Buenos Aires. Años 2016 - 2020</t>
  </si>
  <si>
    <t>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</si>
</sst>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164" fontId="2" fillId="3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67" fontId="3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166" fontId="2" fillId="3" borderId="6" xfId="0" applyNumberFormat="1" applyFont="1" applyFill="1" applyBorder="1" applyAlignment="1" applyProtection="1">
      <alignment horizontal="center" vertical="center"/>
    </xf>
    <xf numFmtId="166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tabSelected="1" zoomScaleNormal="100" workbookViewId="0"/>
  </sheetViews>
  <sheetFormatPr baseColWidth="10" defaultColWidth="11.42578125" defaultRowHeight="18" customHeight="1" x14ac:dyDescent="0.25"/>
  <cols>
    <col min="1" max="1" width="18.85546875" style="8" customWidth="1"/>
    <col min="2" max="4" width="11.7109375" style="8" customWidth="1"/>
    <col min="5" max="16384" width="11.42578125" style="8"/>
  </cols>
  <sheetData>
    <row r="1" spans="1:6" ht="18" customHeight="1" x14ac:dyDescent="0.25">
      <c r="A1" s="6" t="s">
        <v>17</v>
      </c>
      <c r="B1" s="7"/>
      <c r="C1" s="7"/>
    </row>
    <row r="3" spans="1:6" ht="18" customHeight="1" x14ac:dyDescent="0.25">
      <c r="A3" s="9"/>
    </row>
    <row r="4" spans="1:6" ht="18" customHeight="1" x14ac:dyDescent="0.25">
      <c r="A4" s="13" t="s">
        <v>0</v>
      </c>
      <c r="B4" s="1">
        <v>2016</v>
      </c>
      <c r="C4" s="1">
        <v>2017</v>
      </c>
      <c r="D4" s="1">
        <v>2018</v>
      </c>
      <c r="E4" s="1">
        <v>2019</v>
      </c>
      <c r="F4" s="2">
        <v>2020</v>
      </c>
    </row>
    <row r="5" spans="1:6" ht="18" customHeight="1" x14ac:dyDescent="0.25">
      <c r="A5" s="14"/>
      <c r="B5" s="15" t="s">
        <v>18</v>
      </c>
      <c r="C5" s="15"/>
      <c r="D5" s="15"/>
      <c r="E5" s="15"/>
      <c r="F5" s="16"/>
    </row>
    <row r="7" spans="1:6" ht="18" customHeight="1" x14ac:dyDescent="0.25">
      <c r="A7" s="3" t="s">
        <v>4</v>
      </c>
      <c r="B7" s="5">
        <v>524640.07299999997</v>
      </c>
      <c r="C7" s="5">
        <v>492187.3</v>
      </c>
      <c r="D7" s="5">
        <v>591266.20900000003</v>
      </c>
      <c r="E7" s="5">
        <v>495402</v>
      </c>
      <c r="F7" s="5">
        <v>421484.55599999998</v>
      </c>
    </row>
    <row r="8" spans="1:6" ht="18" customHeight="1" x14ac:dyDescent="0.25">
      <c r="A8" s="3" t="s">
        <v>5</v>
      </c>
      <c r="B8" s="5">
        <v>480600.38</v>
      </c>
      <c r="C8" s="5">
        <v>469630.16000000003</v>
      </c>
      <c r="D8" s="5">
        <v>533073.74199999997</v>
      </c>
      <c r="E8" s="5">
        <v>549928.12</v>
      </c>
      <c r="F8" s="5">
        <v>430071.20600000001</v>
      </c>
    </row>
    <row r="9" spans="1:6" ht="18" customHeight="1" x14ac:dyDescent="0.25">
      <c r="A9" s="3" t="s">
        <v>6</v>
      </c>
      <c r="B9" s="5">
        <v>483399.51099999994</v>
      </c>
      <c r="C9" s="5">
        <v>574880</v>
      </c>
      <c r="D9" s="5">
        <v>663754</v>
      </c>
      <c r="E9" s="5">
        <v>582438.66200000001</v>
      </c>
      <c r="F9" s="5">
        <v>293516.26399999997</v>
      </c>
    </row>
    <row r="10" spans="1:6" ht="18" customHeight="1" x14ac:dyDescent="0.25">
      <c r="A10" s="3" t="s">
        <v>7</v>
      </c>
      <c r="B10" s="5">
        <v>408391.86699999997</v>
      </c>
      <c r="C10" s="5">
        <v>524806</v>
      </c>
      <c r="D10" s="5">
        <v>559814</v>
      </c>
      <c r="E10" s="5">
        <v>573230.07499999995</v>
      </c>
      <c r="F10" s="5">
        <v>222666.13199999998</v>
      </c>
    </row>
    <row r="11" spans="1:6" ht="18" customHeight="1" x14ac:dyDescent="0.25">
      <c r="A11" s="3" t="s">
        <v>8</v>
      </c>
      <c r="B11" s="5">
        <v>532351</v>
      </c>
      <c r="C11" s="5">
        <v>534864</v>
      </c>
      <c r="D11" s="5">
        <v>487240</v>
      </c>
      <c r="E11" s="5">
        <v>553108</v>
      </c>
      <c r="F11" s="5">
        <v>351687.20799999998</v>
      </c>
    </row>
    <row r="12" spans="1:6" ht="18" customHeight="1" x14ac:dyDescent="0.25">
      <c r="A12" s="3" t="s">
        <v>9</v>
      </c>
      <c r="B12" s="5">
        <v>503414</v>
      </c>
      <c r="C12" s="5">
        <v>564149</v>
      </c>
      <c r="D12" s="5">
        <v>584542</v>
      </c>
      <c r="E12" s="5">
        <v>544472.58799999999</v>
      </c>
      <c r="F12" s="5">
        <v>442829</v>
      </c>
    </row>
    <row r="13" spans="1:6" ht="18" customHeight="1" x14ac:dyDescent="0.25">
      <c r="A13" s="3" t="s">
        <v>10</v>
      </c>
      <c r="B13" s="5">
        <v>497402.147</v>
      </c>
      <c r="C13" s="5">
        <v>575741</v>
      </c>
      <c r="D13" s="5">
        <v>595777</v>
      </c>
      <c r="E13" s="5">
        <v>589563.15800000005</v>
      </c>
      <c r="F13" s="12" t="s">
        <v>16</v>
      </c>
    </row>
    <row r="14" spans="1:6" ht="18" customHeight="1" x14ac:dyDescent="0.25">
      <c r="A14" s="3" t="s">
        <v>11</v>
      </c>
      <c r="B14" s="5">
        <v>553413</v>
      </c>
      <c r="C14" s="5">
        <v>640703.24</v>
      </c>
      <c r="D14" s="5">
        <v>633759</v>
      </c>
      <c r="E14" s="5">
        <v>627360.96100000001</v>
      </c>
      <c r="F14" s="12" t="s">
        <v>16</v>
      </c>
    </row>
    <row r="15" spans="1:6" ht="18" customHeight="1" x14ac:dyDescent="0.25">
      <c r="A15" s="3" t="s">
        <v>12</v>
      </c>
      <c r="B15" s="5">
        <v>573219</v>
      </c>
      <c r="C15" s="5">
        <v>643665</v>
      </c>
      <c r="D15" s="5">
        <v>644315</v>
      </c>
      <c r="E15" s="5">
        <v>614017.79799999995</v>
      </c>
      <c r="F15" s="12" t="s">
        <v>16</v>
      </c>
    </row>
    <row r="16" spans="1:6" ht="18" customHeight="1" x14ac:dyDescent="0.25">
      <c r="A16" s="3" t="s">
        <v>13</v>
      </c>
      <c r="B16" s="5">
        <v>548196</v>
      </c>
      <c r="C16" s="5">
        <v>670601.429</v>
      </c>
      <c r="D16" s="5">
        <v>640133</v>
      </c>
      <c r="E16" s="5">
        <v>532423.07799999998</v>
      </c>
      <c r="F16" s="12" t="s">
        <v>16</v>
      </c>
    </row>
    <row r="17" spans="1:6" ht="18" customHeight="1" x14ac:dyDescent="0.25">
      <c r="A17" s="3" t="s">
        <v>14</v>
      </c>
      <c r="B17" s="5">
        <v>562828</v>
      </c>
      <c r="C17" s="5">
        <v>668334.96600000001</v>
      </c>
      <c r="D17" s="5">
        <v>578254</v>
      </c>
      <c r="E17" s="5">
        <v>533482.44299999997</v>
      </c>
      <c r="F17" s="12" t="s">
        <v>16</v>
      </c>
    </row>
    <row r="18" spans="1:6" ht="18" customHeight="1" x14ac:dyDescent="0.25">
      <c r="A18" s="3" t="s">
        <v>15</v>
      </c>
      <c r="B18" s="5">
        <v>576871</v>
      </c>
      <c r="C18" s="5">
        <v>606675</v>
      </c>
      <c r="D18" s="5">
        <v>540624.08900000004</v>
      </c>
      <c r="E18" s="5">
        <v>433765.55599999998</v>
      </c>
      <c r="F18" s="12" t="s">
        <v>16</v>
      </c>
    </row>
    <row r="19" spans="1:6" ht="18" customHeight="1" x14ac:dyDescent="0.25">
      <c r="A19" s="4" t="s">
        <v>1</v>
      </c>
      <c r="B19" s="4">
        <f t="shared" ref="B19:E19" si="0">SUM(B7:B18)</f>
        <v>6244725.9780000001</v>
      </c>
      <c r="C19" s="4">
        <f t="shared" si="0"/>
        <v>6966237.0950000007</v>
      </c>
      <c r="D19" s="4">
        <f t="shared" si="0"/>
        <v>7052552.0399999991</v>
      </c>
      <c r="E19" s="4">
        <f t="shared" si="0"/>
        <v>6629192.4389999993</v>
      </c>
      <c r="F19" s="4">
        <f>SUM(F7:F18)</f>
        <v>2162254.3659999999</v>
      </c>
    </row>
    <row r="20" spans="1:6" ht="18" customHeight="1" x14ac:dyDescent="0.25">
      <c r="A20" s="10"/>
    </row>
    <row r="21" spans="1:6" ht="18" customHeight="1" x14ac:dyDescent="0.25">
      <c r="A21" s="11" t="s">
        <v>2</v>
      </c>
    </row>
    <row r="22" spans="1:6" ht="18" customHeight="1" x14ac:dyDescent="0.25">
      <c r="A22" s="11" t="s">
        <v>3</v>
      </c>
    </row>
  </sheetData>
  <mergeCells count="2">
    <mergeCell ref="A4:A5"/>
    <mergeCell ref="B5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</vt:lpstr>
      <vt:lpstr>'5.'!Área_de_impresión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Trini Pagella</cp:lastModifiedBy>
  <cp:lastPrinted>2019-02-15T17:15:06Z</cp:lastPrinted>
  <dcterms:created xsi:type="dcterms:W3CDTF">2018-10-03T14:57:21Z</dcterms:created>
  <dcterms:modified xsi:type="dcterms:W3CDTF">2020-10-17T18:01:50Z</dcterms:modified>
</cp:coreProperties>
</file>